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2P1 2010" sheetId="4" r:id="rId1"/>
  </sheets>
  <calcPr calcId="124519"/>
</workbook>
</file>

<file path=xl/calcChain.xml><?xml version="1.0" encoding="utf-8"?>
<calcChain xmlns="http://schemas.openxmlformats.org/spreadsheetml/2006/main">
  <c r="G60" i="4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<sst xmlns="http://schemas.openxmlformats.org/spreadsheetml/2006/main" count="81" uniqueCount="69">
  <si>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</si>
  <si>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</si>
  <si>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</si>
  <si>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</si>
  <si>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</si>
  <si>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</si>
  <si>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</si>
  <si>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</si>
  <si>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</si>
  <si>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</si>
  <si>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</si>
  <si>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</si>
  <si>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</si>
  <si>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</si>
  <si>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</si>
  <si>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</si>
  <si>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</si>
  <si>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</si>
  <si>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</si>
  <si>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</si>
  <si>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</si>
  <si>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</si>
  <si>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</si>
  <si>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</si>
  <si>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</si>
  <si>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</si>
  <si>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</si>
  <si>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</si>
  <si>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</si>
  <si>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</si>
  <si>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</si>
  <si>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</si>
  <si>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</si>
  <si>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</si>
  <si>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</si>
  <si>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</si>
  <si>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</si>
  <si>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</si>
  <si>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</si>
  <si>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</si>
  <si>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</si>
  <si>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</si>
  <si>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</si>
  <si>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</si>
  <si>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</si>
  <si>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</si>
  <si>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</si>
  <si>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</si>
  <si>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</si>
  <si>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</si>
  <si>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</si>
  <si>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</si>
  <si>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</si>
  <si>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</si>
  <si>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</si>
  <si>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</si>
  <si>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</si>
  <si>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</si>
  <si>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2009 - 2010</t>
  </si>
  <si>
    <t>of Performance</t>
  </si>
  <si>
    <t>Actual Level</t>
  </si>
  <si>
    <t>SOURCE OF DATA:      Annual Enrollment &amp; Completion Data  (A1) &amp; National Student Clearinghouse</t>
  </si>
  <si>
    <t>(500)</t>
  </si>
  <si>
    <t>(772)</t>
  </si>
  <si>
    <t>(1,192)</t>
  </si>
  <si>
    <t>(897)</t>
  </si>
  <si>
    <t>2P1:  Credential, Certificate, or Degree</t>
  </si>
  <si>
    <t>(64.77%)</t>
  </si>
  <si>
    <t>(75.25%)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</si>
</sst>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>
      <c r="A2" s="20" t="s">
        <v>66</v>
      </c>
      <c r="B2" s="9"/>
      <c r="C2" s="1"/>
      <c r="D2" s="1"/>
      <c r="E2" s="1"/>
      <c r="F2" s="1"/>
      <c r="G2" s="1"/>
      <c r="H2" s="9"/>
    </row>
    <row r="3" spans="1:8" customFormat="1">
      <c r="A3" s="8" t="s">
        <v>58</v>
      </c>
      <c r="B3" s="9"/>
      <c r="C3" s="1"/>
      <c r="D3" s="1"/>
      <c r="E3" s="1"/>
      <c r="F3" s="1"/>
      <c r="G3" s="1"/>
      <c r="H3" s="9"/>
    </row>
    <row r="4" spans="1:8" customFormat="1">
      <c r="A4" s="8"/>
      <c r="B4" s="9"/>
      <c r="C4" s="1"/>
      <c r="D4" s="1"/>
      <c r="E4" s="1"/>
      <c r="F4" s="1"/>
      <c r="G4" s="1"/>
      <c r="H4" s="19"/>
    </row>
    <row r="5" spans="1:8" customFormat="1">
      <c r="A5" s="8"/>
      <c r="B5" s="9"/>
      <c r="C5" s="3"/>
      <c r="D5" s="1"/>
      <c r="E5" s="1"/>
      <c r="F5" s="1"/>
      <c r="G5" s="1"/>
      <c r="H5" s="19"/>
    </row>
    <row r="6" spans="1:8">
      <c r="C6" s="9"/>
      <c r="D6" s="9"/>
      <c r="E6" s="1"/>
      <c r="F6" s="1"/>
      <c r="G6" s="14" t="s">
        <v>60</v>
      </c>
      <c r="H6" s="21"/>
    </row>
    <row r="7" spans="1:8">
      <c r="A7" s="4" t="s">
        <v>40</v>
      </c>
      <c r="B7" s="4" t="s">
        <v>41</v>
      </c>
      <c r="C7" s="15" t="s">
        <v>2</v>
      </c>
      <c r="D7" s="15"/>
      <c r="E7" s="15" t="s">
        <v>1</v>
      </c>
      <c r="F7" s="15"/>
      <c r="G7" s="15" t="s">
        <v>59</v>
      </c>
      <c r="H7" s="21"/>
    </row>
    <row r="8" spans="1:8">
      <c r="A8" s="2"/>
      <c r="B8" s="2"/>
      <c r="C8" s="10" t="s">
        <v>0</v>
      </c>
      <c r="D8" s="10"/>
      <c r="E8" s="10" t="s">
        <v>0</v>
      </c>
      <c r="F8" s="10"/>
    </row>
    <row r="9" spans="1:8">
      <c r="A9" s="5">
        <v>503</v>
      </c>
      <c r="B9" s="2" t="s">
        <v>5</v>
      </c>
      <c r="C9" s="11">
        <v>368</v>
      </c>
      <c r="D9" s="11"/>
      <c r="E9" s="11">
        <v>743</v>
      </c>
      <c r="F9" s="11"/>
      <c r="G9" s="16">
        <f>C9/E9</f>
        <v>0.49528936742934049</v>
      </c>
      <c r="H9" s="22"/>
    </row>
    <row r="10" spans="1:8">
      <c r="A10" s="5">
        <v>508</v>
      </c>
      <c r="B10" s="2" t="s">
        <v>42</v>
      </c>
      <c r="C10" s="12" t="s">
        <v>62</v>
      </c>
      <c r="D10" s="11"/>
      <c r="E10" s="12" t="s">
        <v>63</v>
      </c>
      <c r="F10" s="11"/>
      <c r="G10" s="13" t="s">
        <v>67</v>
      </c>
      <c r="H10" s="22"/>
    </row>
    <row r="11" spans="1:8">
      <c r="A11" s="5" t="s">
        <v>43</v>
      </c>
      <c r="B11" s="2" t="s">
        <v>44</v>
      </c>
      <c r="C11" s="11">
        <v>66</v>
      </c>
      <c r="D11" s="11"/>
      <c r="E11" s="11">
        <v>120</v>
      </c>
      <c r="F11" s="11"/>
      <c r="G11" s="16">
        <f t="shared" ref="G11:G60" si="0">C11/E11</f>
        <v>0.55000000000000004</v>
      </c>
      <c r="H11" s="22"/>
    </row>
    <row r="12" spans="1:8">
      <c r="A12" s="5" t="s">
        <v>43</v>
      </c>
      <c r="B12" s="2" t="s">
        <v>45</v>
      </c>
      <c r="C12" s="11">
        <v>79</v>
      </c>
      <c r="D12" s="11"/>
      <c r="E12" s="11">
        <v>146</v>
      </c>
      <c r="F12" s="11"/>
      <c r="G12" s="16">
        <f t="shared" si="0"/>
        <v>0.54109589041095896</v>
      </c>
      <c r="H12" s="22"/>
    </row>
    <row r="13" spans="1:8">
      <c r="A13" s="5" t="s">
        <v>43</v>
      </c>
      <c r="B13" s="2" t="s">
        <v>46</v>
      </c>
      <c r="C13" s="11">
        <v>180</v>
      </c>
      <c r="D13" s="11"/>
      <c r="E13" s="11">
        <v>239</v>
      </c>
      <c r="F13" s="11"/>
      <c r="G13" s="16">
        <f t="shared" si="0"/>
        <v>0.7531380753138075</v>
      </c>
      <c r="H13" s="22"/>
    </row>
    <row r="14" spans="1:8">
      <c r="A14" s="5" t="s">
        <v>43</v>
      </c>
      <c r="B14" s="2" t="s">
        <v>47</v>
      </c>
      <c r="C14" s="11">
        <v>8</v>
      </c>
      <c r="D14" s="11"/>
      <c r="E14" s="11">
        <v>13</v>
      </c>
      <c r="F14" s="11"/>
      <c r="G14" s="16">
        <f t="shared" si="0"/>
        <v>0.61538461538461542</v>
      </c>
      <c r="H14" s="22"/>
    </row>
    <row r="15" spans="1:8">
      <c r="A15" s="5" t="s">
        <v>43</v>
      </c>
      <c r="B15" s="2" t="s">
        <v>48</v>
      </c>
      <c r="C15" s="11">
        <v>74</v>
      </c>
      <c r="D15" s="11"/>
      <c r="E15" s="11">
        <v>111</v>
      </c>
      <c r="F15" s="11"/>
      <c r="G15" s="16">
        <f t="shared" si="0"/>
        <v>0.66666666666666663</v>
      </c>
      <c r="H15" s="22"/>
    </row>
    <row r="16" spans="1:8">
      <c r="A16" s="5" t="s">
        <v>43</v>
      </c>
      <c r="B16" s="2" t="s">
        <v>49</v>
      </c>
      <c r="C16" s="11">
        <v>5</v>
      </c>
      <c r="D16" s="11"/>
      <c r="E16" s="11">
        <v>15</v>
      </c>
      <c r="F16" s="11"/>
      <c r="G16" s="16">
        <f t="shared" si="0"/>
        <v>0.33333333333333331</v>
      </c>
      <c r="H16" s="22"/>
    </row>
    <row r="17" spans="1:8">
      <c r="A17" s="5" t="s">
        <v>43</v>
      </c>
      <c r="B17" s="2" t="s">
        <v>50</v>
      </c>
      <c r="C17" s="11">
        <v>88</v>
      </c>
      <c r="D17" s="11"/>
      <c r="E17" s="11">
        <v>128</v>
      </c>
      <c r="F17" s="11"/>
      <c r="G17" s="16">
        <f t="shared" si="0"/>
        <v>0.6875</v>
      </c>
      <c r="H17" s="22"/>
    </row>
    <row r="18" spans="1:8">
      <c r="A18" s="5">
        <v>507</v>
      </c>
      <c r="B18" s="2" t="s">
        <v>9</v>
      </c>
      <c r="C18" s="11">
        <v>211</v>
      </c>
      <c r="D18" s="11"/>
      <c r="E18" s="11">
        <v>395</v>
      </c>
      <c r="F18" s="11"/>
      <c r="G18" s="16">
        <f t="shared" si="0"/>
        <v>0.53417721518987338</v>
      </c>
      <c r="H18" s="22"/>
    </row>
    <row r="19" spans="1:8">
      <c r="A19" s="5">
        <v>502</v>
      </c>
      <c r="B19" s="2" t="s">
        <v>4</v>
      </c>
      <c r="C19" s="11">
        <v>1116</v>
      </c>
      <c r="D19" s="11"/>
      <c r="E19" s="11">
        <v>1840</v>
      </c>
      <c r="F19" s="11"/>
      <c r="G19" s="16">
        <f t="shared" si="0"/>
        <v>0.60652173913043483</v>
      </c>
      <c r="H19" s="22"/>
    </row>
    <row r="20" spans="1:8">
      <c r="A20" s="5">
        <v>509</v>
      </c>
      <c r="B20" s="2" t="s">
        <v>10</v>
      </c>
      <c r="C20" s="11">
        <v>720</v>
      </c>
      <c r="D20" s="11"/>
      <c r="E20" s="11">
        <v>1115</v>
      </c>
      <c r="F20" s="11"/>
      <c r="G20" s="16">
        <f t="shared" si="0"/>
        <v>0.64573991031390132</v>
      </c>
      <c r="H20" s="22"/>
    </row>
    <row r="21" spans="1:8">
      <c r="A21" s="5">
        <v>512</v>
      </c>
      <c r="B21" s="2" t="s">
        <v>13</v>
      </c>
      <c r="C21" s="11">
        <v>576</v>
      </c>
      <c r="D21" s="11"/>
      <c r="E21" s="11">
        <v>920</v>
      </c>
      <c r="F21" s="11"/>
      <c r="G21" s="16">
        <f t="shared" si="0"/>
        <v>0.62608695652173918</v>
      </c>
      <c r="H21" s="22"/>
    </row>
    <row r="22" spans="1:8">
      <c r="A22" s="5">
        <v>540</v>
      </c>
      <c r="B22" s="2" t="s">
        <v>39</v>
      </c>
      <c r="C22" s="11">
        <v>84</v>
      </c>
      <c r="D22" s="11"/>
      <c r="E22" s="11">
        <v>124</v>
      </c>
      <c r="F22" s="11"/>
      <c r="G22" s="16">
        <f t="shared" si="0"/>
        <v>0.67741935483870963</v>
      </c>
      <c r="H22" s="22"/>
    </row>
    <row r="23" spans="1:8">
      <c r="A23" s="5">
        <v>519</v>
      </c>
      <c r="B23" s="2" t="s">
        <v>20</v>
      </c>
      <c r="C23" s="11">
        <v>143</v>
      </c>
      <c r="D23" s="11"/>
      <c r="E23" s="11">
        <v>242</v>
      </c>
      <c r="F23" s="11"/>
      <c r="G23" s="16">
        <f t="shared" si="0"/>
        <v>0.59090909090909094</v>
      </c>
      <c r="H23" s="22"/>
    </row>
    <row r="24" spans="1:8">
      <c r="A24" s="5">
        <v>514</v>
      </c>
      <c r="B24" s="2" t="s">
        <v>15</v>
      </c>
      <c r="C24" s="11">
        <v>220</v>
      </c>
      <c r="D24" s="11"/>
      <c r="E24" s="11">
        <v>398</v>
      </c>
      <c r="F24" s="11"/>
      <c r="G24" s="16">
        <f t="shared" si="0"/>
        <v>0.55276381909547734</v>
      </c>
      <c r="H24" s="22"/>
    </row>
    <row r="25" spans="1:8">
      <c r="A25" s="5">
        <v>529</v>
      </c>
      <c r="B25" s="2" t="s">
        <v>51</v>
      </c>
      <c r="C25" s="12" t="s">
        <v>65</v>
      </c>
      <c r="D25" s="11"/>
      <c r="E25" s="12" t="s">
        <v>64</v>
      </c>
      <c r="F25" s="11"/>
      <c r="G25" s="13" t="s">
        <v>68</v>
      </c>
      <c r="H25" s="22"/>
    </row>
    <row r="26" spans="1:8">
      <c r="A26" s="5" t="s">
        <v>43</v>
      </c>
      <c r="B26" s="2" t="s">
        <v>52</v>
      </c>
      <c r="C26" s="11">
        <v>61</v>
      </c>
      <c r="D26" s="11"/>
      <c r="E26" s="11">
        <v>90</v>
      </c>
      <c r="F26" s="11"/>
      <c r="G26" s="16">
        <f t="shared" si="0"/>
        <v>0.67777777777777781</v>
      </c>
      <c r="H26" s="22"/>
    </row>
    <row r="27" spans="1:8">
      <c r="A27" s="5" t="s">
        <v>43</v>
      </c>
      <c r="B27" s="2" t="s">
        <v>53</v>
      </c>
      <c r="C27" s="11">
        <v>240</v>
      </c>
      <c r="D27" s="11"/>
      <c r="E27" s="11">
        <v>322</v>
      </c>
      <c r="F27" s="11"/>
      <c r="G27" s="16">
        <f t="shared" si="0"/>
        <v>0.74534161490683226</v>
      </c>
      <c r="H27" s="22"/>
    </row>
    <row r="28" spans="1:8">
      <c r="A28" s="5" t="s">
        <v>43</v>
      </c>
      <c r="B28" s="2" t="s">
        <v>54</v>
      </c>
      <c r="C28" s="11">
        <v>457</v>
      </c>
      <c r="D28" s="11"/>
      <c r="E28" s="11">
        <v>552</v>
      </c>
      <c r="F28" s="11"/>
      <c r="G28" s="16">
        <f t="shared" si="0"/>
        <v>0.82789855072463769</v>
      </c>
      <c r="H28" s="22"/>
    </row>
    <row r="29" spans="1:8">
      <c r="A29" s="5" t="s">
        <v>43</v>
      </c>
      <c r="B29" s="2" t="s">
        <v>55</v>
      </c>
      <c r="C29" s="11">
        <v>139</v>
      </c>
      <c r="D29" s="11"/>
      <c r="E29" s="11">
        <v>228</v>
      </c>
      <c r="F29" s="11"/>
      <c r="G29" s="16">
        <f t="shared" si="0"/>
        <v>0.60964912280701755</v>
      </c>
      <c r="H29" s="22"/>
    </row>
    <row r="30" spans="1:8">
      <c r="A30" s="5">
        <v>513</v>
      </c>
      <c r="B30" s="2" t="s">
        <v>14</v>
      </c>
      <c r="C30" s="11">
        <v>410</v>
      </c>
      <c r="D30" s="11"/>
      <c r="E30" s="11">
        <v>669</v>
      </c>
      <c r="F30" s="11"/>
      <c r="G30" s="16">
        <f t="shared" si="0"/>
        <v>0.61285500747384158</v>
      </c>
      <c r="H30" s="22"/>
    </row>
    <row r="31" spans="1:8">
      <c r="A31" s="5">
        <v>525</v>
      </c>
      <c r="B31" s="2" t="s">
        <v>26</v>
      </c>
      <c r="C31" s="11">
        <v>754</v>
      </c>
      <c r="D31" s="11"/>
      <c r="E31" s="11">
        <v>1489</v>
      </c>
      <c r="F31" s="11"/>
      <c r="G31" s="16">
        <f t="shared" si="0"/>
        <v>0.50638012088650097</v>
      </c>
      <c r="H31" s="22"/>
    </row>
    <row r="32" spans="1:8">
      <c r="A32" s="5">
        <v>520</v>
      </c>
      <c r="B32" s="2" t="s">
        <v>21</v>
      </c>
      <c r="C32" s="11">
        <v>325</v>
      </c>
      <c r="D32" s="11"/>
      <c r="E32" s="11">
        <v>694</v>
      </c>
      <c r="F32" s="11"/>
      <c r="G32" s="16">
        <f t="shared" si="0"/>
        <v>0.46829971181556196</v>
      </c>
      <c r="H32" s="22"/>
    </row>
    <row r="33" spans="1:8">
      <c r="A33" s="5">
        <v>501</v>
      </c>
      <c r="B33" s="2" t="s">
        <v>3</v>
      </c>
      <c r="C33" s="11">
        <v>913</v>
      </c>
      <c r="D33" s="11"/>
      <c r="E33" s="11">
        <v>1227</v>
      </c>
      <c r="F33" s="11"/>
      <c r="G33" s="16">
        <f t="shared" si="0"/>
        <v>0.74409127954360232</v>
      </c>
      <c r="H33" s="22"/>
    </row>
    <row r="34" spans="1:8">
      <c r="A34" s="5">
        <v>523</v>
      </c>
      <c r="B34" s="2" t="s">
        <v>24</v>
      </c>
      <c r="C34" s="11">
        <v>273</v>
      </c>
      <c r="D34" s="11"/>
      <c r="E34" s="11">
        <v>358</v>
      </c>
      <c r="F34" s="11"/>
      <c r="G34" s="16">
        <f t="shared" si="0"/>
        <v>0.76256983240223464</v>
      </c>
      <c r="H34" s="22"/>
    </row>
    <row r="35" spans="1:8">
      <c r="A35" s="5">
        <v>532</v>
      </c>
      <c r="B35" s="2" t="s">
        <v>32</v>
      </c>
      <c r="C35" s="11">
        <v>553</v>
      </c>
      <c r="D35" s="11"/>
      <c r="E35" s="11">
        <v>1040</v>
      </c>
      <c r="F35" s="11"/>
      <c r="G35" s="16">
        <f t="shared" si="0"/>
        <v>0.53173076923076923</v>
      </c>
      <c r="H35" s="22"/>
    </row>
    <row r="36" spans="1:8">
      <c r="A36" s="5">
        <v>517</v>
      </c>
      <c r="B36" s="2" t="s">
        <v>18</v>
      </c>
      <c r="C36" s="11">
        <v>790</v>
      </c>
      <c r="D36" s="11"/>
      <c r="E36" s="11">
        <v>1192</v>
      </c>
      <c r="F36" s="11"/>
      <c r="G36" s="16">
        <f t="shared" si="0"/>
        <v>0.66275167785234901</v>
      </c>
      <c r="H36" s="22"/>
    </row>
    <row r="37" spans="1:8">
      <c r="A37" s="5">
        <v>536</v>
      </c>
      <c r="B37" s="2" t="s">
        <v>36</v>
      </c>
      <c r="C37" s="11">
        <v>786</v>
      </c>
      <c r="D37" s="11"/>
      <c r="E37" s="11">
        <v>1056</v>
      </c>
      <c r="F37" s="11"/>
      <c r="G37" s="16">
        <f t="shared" si="0"/>
        <v>0.74431818181818177</v>
      </c>
      <c r="H37" s="22"/>
    </row>
    <row r="38" spans="1:8">
      <c r="A38" s="5">
        <v>526</v>
      </c>
      <c r="B38" s="2" t="s">
        <v>27</v>
      </c>
      <c r="C38" s="11">
        <v>342</v>
      </c>
      <c r="D38" s="11"/>
      <c r="E38" s="11">
        <v>488</v>
      </c>
      <c r="F38" s="11"/>
      <c r="G38" s="16">
        <f t="shared" si="0"/>
        <v>0.70081967213114749</v>
      </c>
      <c r="H38" s="22"/>
    </row>
    <row r="39" spans="1:8">
      <c r="A39" s="5">
        <v>530</v>
      </c>
      <c r="B39" s="2" t="s">
        <v>30</v>
      </c>
      <c r="C39" s="11">
        <v>330</v>
      </c>
      <c r="D39" s="11"/>
      <c r="E39" s="11">
        <v>471</v>
      </c>
      <c r="F39" s="11"/>
      <c r="G39" s="16">
        <f t="shared" si="0"/>
        <v>0.70063694267515919</v>
      </c>
      <c r="H39" s="22"/>
    </row>
    <row r="40" spans="1:8">
      <c r="A40" s="5">
        <v>528</v>
      </c>
      <c r="B40" s="2" t="s">
        <v>29</v>
      </c>
      <c r="C40" s="11">
        <v>176</v>
      </c>
      <c r="D40" s="11"/>
      <c r="E40" s="11">
        <v>350</v>
      </c>
      <c r="F40" s="11"/>
      <c r="G40" s="16">
        <f t="shared" si="0"/>
        <v>0.50285714285714289</v>
      </c>
      <c r="H40" s="22"/>
    </row>
    <row r="41" spans="1:8">
      <c r="A41" s="5">
        <v>524</v>
      </c>
      <c r="B41" s="2" t="s">
        <v>25</v>
      </c>
      <c r="C41" s="11">
        <v>656</v>
      </c>
      <c r="D41" s="11"/>
      <c r="E41" s="11">
        <v>1273</v>
      </c>
      <c r="F41" s="11"/>
      <c r="G41" s="16">
        <f t="shared" si="0"/>
        <v>0.51531814611154747</v>
      </c>
      <c r="H41" s="22"/>
    </row>
    <row r="42" spans="1:8">
      <c r="A42" s="5">
        <v>527</v>
      </c>
      <c r="B42" s="2" t="s">
        <v>28</v>
      </c>
      <c r="C42" s="11">
        <v>230</v>
      </c>
      <c r="D42" s="11"/>
      <c r="E42" s="11">
        <v>379</v>
      </c>
      <c r="F42" s="11"/>
      <c r="G42" s="16">
        <f t="shared" si="0"/>
        <v>0.60686015831134565</v>
      </c>
      <c r="H42" s="22"/>
    </row>
    <row r="43" spans="1:8">
      <c r="A43" s="5">
        <v>535</v>
      </c>
      <c r="B43" s="2" t="s">
        <v>35</v>
      </c>
      <c r="C43" s="11">
        <v>358</v>
      </c>
      <c r="D43" s="11"/>
      <c r="E43" s="11">
        <v>612</v>
      </c>
      <c r="F43" s="11"/>
      <c r="G43" s="16">
        <f t="shared" si="0"/>
        <v>0.58496732026143794</v>
      </c>
      <c r="H43" s="22"/>
    </row>
    <row r="44" spans="1:8">
      <c r="A44" s="5">
        <v>505</v>
      </c>
      <c r="B44" s="2" t="s">
        <v>7</v>
      </c>
      <c r="C44" s="11">
        <v>110</v>
      </c>
      <c r="D44" s="11"/>
      <c r="E44" s="11">
        <v>165</v>
      </c>
      <c r="F44" s="11"/>
      <c r="G44" s="16">
        <f t="shared" si="0"/>
        <v>0.66666666666666663</v>
      </c>
      <c r="H44" s="22"/>
    </row>
    <row r="45" spans="1:8">
      <c r="A45" s="5">
        <v>515</v>
      </c>
      <c r="B45" s="2" t="s">
        <v>16</v>
      </c>
      <c r="C45" s="11">
        <v>327</v>
      </c>
      <c r="D45" s="11"/>
      <c r="E45" s="11">
        <v>486</v>
      </c>
      <c r="F45" s="11"/>
      <c r="G45" s="16">
        <f t="shared" si="0"/>
        <v>0.6728395061728395</v>
      </c>
      <c r="H45" s="22"/>
    </row>
    <row r="46" spans="1:8">
      <c r="A46" s="5">
        <v>521</v>
      </c>
      <c r="B46" s="2" t="s">
        <v>22</v>
      </c>
      <c r="C46" s="11">
        <v>457</v>
      </c>
      <c r="D46" s="11"/>
      <c r="E46" s="11">
        <v>652</v>
      </c>
      <c r="F46" s="11"/>
      <c r="G46" s="16">
        <f t="shared" si="0"/>
        <v>0.70092024539877296</v>
      </c>
      <c r="H46" s="22"/>
    </row>
    <row r="47" spans="1:8">
      <c r="A47" s="5">
        <v>537</v>
      </c>
      <c r="B47" s="2" t="s">
        <v>37</v>
      </c>
      <c r="C47" s="11">
        <v>542</v>
      </c>
      <c r="D47" s="11"/>
      <c r="E47" s="11">
        <v>1038</v>
      </c>
      <c r="F47" s="11"/>
      <c r="G47" s="16">
        <f t="shared" si="0"/>
        <v>0.52215799614643543</v>
      </c>
      <c r="H47" s="22"/>
    </row>
    <row r="48" spans="1:8">
      <c r="A48" s="5">
        <v>511</v>
      </c>
      <c r="B48" s="2" t="s">
        <v>12</v>
      </c>
      <c r="C48" s="11">
        <v>265</v>
      </c>
      <c r="D48" s="11"/>
      <c r="E48" s="11">
        <v>380</v>
      </c>
      <c r="F48" s="11"/>
      <c r="G48" s="16">
        <f t="shared" si="0"/>
        <v>0.69736842105263153</v>
      </c>
      <c r="H48" s="22"/>
    </row>
    <row r="49" spans="1:8">
      <c r="A49" s="5">
        <v>518</v>
      </c>
      <c r="B49" s="2" t="s">
        <v>19</v>
      </c>
      <c r="C49" s="11">
        <v>420</v>
      </c>
      <c r="D49" s="11"/>
      <c r="E49" s="11">
        <v>621</v>
      </c>
      <c r="F49" s="11"/>
      <c r="G49" s="16">
        <f t="shared" si="0"/>
        <v>0.67632850241545894</v>
      </c>
      <c r="H49" s="22"/>
    </row>
    <row r="50" spans="1:8">
      <c r="A50" s="5">
        <v>506</v>
      </c>
      <c r="B50" s="2" t="s">
        <v>8</v>
      </c>
      <c r="C50" s="11">
        <v>251</v>
      </c>
      <c r="D50" s="11"/>
      <c r="E50" s="11">
        <v>336</v>
      </c>
      <c r="F50" s="11"/>
      <c r="G50" s="16">
        <f t="shared" si="0"/>
        <v>0.74702380952380953</v>
      </c>
      <c r="H50" s="22"/>
    </row>
    <row r="51" spans="1:8">
      <c r="A51" s="5">
        <v>531</v>
      </c>
      <c r="B51" s="2" t="s">
        <v>31</v>
      </c>
      <c r="C51" s="11">
        <v>98</v>
      </c>
      <c r="D51" s="11"/>
      <c r="E51" s="11">
        <v>205</v>
      </c>
      <c r="F51" s="11"/>
      <c r="G51" s="16">
        <f t="shared" si="0"/>
        <v>0.47804878048780486</v>
      </c>
      <c r="H51" s="22"/>
    </row>
    <row r="52" spans="1:8">
      <c r="A52" s="5">
        <v>510</v>
      </c>
      <c r="B52" s="2" t="s">
        <v>11</v>
      </c>
      <c r="C52" s="11">
        <v>580</v>
      </c>
      <c r="D52" s="11"/>
      <c r="E52" s="11">
        <v>1019</v>
      </c>
      <c r="F52" s="11"/>
      <c r="G52" s="16">
        <f t="shared" si="0"/>
        <v>0.56918547595682045</v>
      </c>
      <c r="H52" s="22"/>
    </row>
    <row r="53" spans="1:8">
      <c r="A53" s="5">
        <v>533</v>
      </c>
      <c r="B53" s="2" t="s">
        <v>33</v>
      </c>
      <c r="C53" s="11">
        <v>211</v>
      </c>
      <c r="D53" s="11"/>
      <c r="E53" s="11">
        <v>280</v>
      </c>
      <c r="F53" s="11"/>
      <c r="G53" s="16">
        <f t="shared" si="0"/>
        <v>0.75357142857142856</v>
      </c>
      <c r="H53" s="22"/>
    </row>
    <row r="54" spans="1:8">
      <c r="A54" s="5">
        <v>522</v>
      </c>
      <c r="B54" s="2" t="s">
        <v>23</v>
      </c>
      <c r="C54" s="11">
        <v>1499</v>
      </c>
      <c r="D54" s="11"/>
      <c r="E54" s="11">
        <v>2416</v>
      </c>
      <c r="F54" s="11"/>
      <c r="G54" s="16">
        <f t="shared" si="0"/>
        <v>0.62044701986754969</v>
      </c>
      <c r="H54" s="22"/>
    </row>
    <row r="55" spans="1:8">
      <c r="A55" s="5">
        <v>534</v>
      </c>
      <c r="B55" s="2" t="s">
        <v>34</v>
      </c>
      <c r="C55" s="11">
        <v>93</v>
      </c>
      <c r="D55" s="11"/>
      <c r="E55" s="11">
        <v>136</v>
      </c>
      <c r="F55" s="11"/>
      <c r="G55" s="16">
        <f t="shared" si="0"/>
        <v>0.68382352941176472</v>
      </c>
      <c r="H55" s="22"/>
    </row>
    <row r="56" spans="1:8">
      <c r="A56" s="5">
        <v>504</v>
      </c>
      <c r="B56" s="2" t="s">
        <v>6</v>
      </c>
      <c r="C56" s="11">
        <v>463</v>
      </c>
      <c r="D56" s="11"/>
      <c r="E56" s="11">
        <v>896</v>
      </c>
      <c r="F56" s="11"/>
      <c r="G56" s="16">
        <f t="shared" si="0"/>
        <v>0.5167410714285714</v>
      </c>
      <c r="H56" s="22"/>
    </row>
    <row r="57" spans="1:8">
      <c r="A57" s="5">
        <v>516</v>
      </c>
      <c r="B57" s="2" t="s">
        <v>17</v>
      </c>
      <c r="C57" s="11">
        <v>706</v>
      </c>
      <c r="D57" s="11"/>
      <c r="E57" s="11">
        <v>1257</v>
      </c>
      <c r="F57" s="11"/>
      <c r="G57" s="16">
        <f t="shared" si="0"/>
        <v>0.56165473349244233</v>
      </c>
      <c r="H57" s="22"/>
    </row>
    <row r="58" spans="1:8" s="6" customFormat="1">
      <c r="A58" s="5">
        <v>539</v>
      </c>
      <c r="B58" s="2" t="s">
        <v>38</v>
      </c>
      <c r="C58" s="17">
        <v>265</v>
      </c>
      <c r="D58" s="17"/>
      <c r="E58" s="17">
        <v>374</v>
      </c>
      <c r="F58" s="17"/>
      <c r="G58" s="18">
        <f t="shared" si="0"/>
        <v>0.70855614973262027</v>
      </c>
      <c r="H58" s="22"/>
    </row>
    <row r="59" spans="1:8">
      <c r="A59" s="2"/>
      <c r="B59" s="2"/>
      <c r="C59" s="11"/>
      <c r="D59" s="11"/>
      <c r="E59" s="11"/>
      <c r="F59" s="11"/>
      <c r="G59" s="16"/>
    </row>
    <row r="60" spans="1:8">
      <c r="A60" s="2" t="s">
        <v>43</v>
      </c>
      <c r="B60" s="2" t="s">
        <v>56</v>
      </c>
      <c r="C60" s="11">
        <v>18018</v>
      </c>
      <c r="D60" s="11"/>
      <c r="E60" s="11">
        <v>29300</v>
      </c>
      <c r="F60" s="11"/>
      <c r="G60" s="16">
        <f t="shared" si="0"/>
        <v>0.61494880546075081</v>
      </c>
    </row>
    <row r="61" spans="1:8">
      <c r="A61" s="2"/>
      <c r="B61" s="2"/>
      <c r="C61" s="11"/>
      <c r="D61" s="11"/>
      <c r="E61" s="11"/>
      <c r="F61" s="11"/>
      <c r="G61" s="16"/>
    </row>
    <row r="62" spans="1:8">
      <c r="A62" s="7" t="s">
        <v>61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2010-12-16T15:46:39Z</cp:lastPrinted>
  <dcterms:created xsi:type="dcterms:W3CDTF">2010-03-09T13:56:37Z</dcterms:created>
  <dcterms:modified xsi:type="dcterms:W3CDTF">2010-12-16T15:46:56Z</dcterms:modified>
</cp:coreProperties>
</file>